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75" windowWidth="18555" windowHeight="12120" activeTab="0"/>
  </bookViews>
  <sheets>
    <sheet name="Teil 1" sheetId="1" r:id="rId1"/>
    <sheet name="Teil 2" sheetId="2" r:id="rId2"/>
    <sheet name="Teil 3" sheetId="3" r:id="rId3"/>
    <sheet name="Impressum" sheetId="4" r:id="rId4"/>
  </sheets>
  <definedNames/>
  <calcPr fullCalcOnLoad="1"/>
</workbook>
</file>

<file path=xl/sharedStrings.xml><?xml version="1.0" encoding="utf-8"?>
<sst xmlns="http://schemas.openxmlformats.org/spreadsheetml/2006/main" count="44" uniqueCount="32">
  <si>
    <t>Aufgabe</t>
  </si>
  <si>
    <t>a)</t>
  </si>
  <si>
    <t>b)</t>
  </si>
  <si>
    <t>c)</t>
  </si>
  <si>
    <t>d)</t>
  </si>
  <si>
    <t>Impressum</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</si>
  <si>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</si>
  <si>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</si>
  <si>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</si>
  <si>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</si>
  <si>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</si>
  <si>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</si>
  <si>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</si>
  <si>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</si>
  <si>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</si>
  <si>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t>Ansprechpartner: Felicitas Stirn</t>
  </si>
  <si>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</si>
  <si>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Statistische Kennwerte</t>
  </si>
  <si>
    <t>Urliste</t>
  </si>
  <si>
    <t>Mittelwert</t>
  </si>
  <si>
    <t>Zentralwert</t>
  </si>
  <si>
    <t>Spannweite</t>
  </si>
  <si>
    <t>Erkläre die einzelnen Bestandteile der Formeln deinem Banknachbarn.</t>
  </si>
  <si>
    <t>Gib nun selbst die Formeln für Mittelwert, Zentralwert und Spannweite ein.</t>
  </si>
  <si>
    <t>Ändere die Werte in der Urliste so ab, dass als Mittelwert 5 rauskommt.</t>
  </si>
  <si>
    <t>Ändere die Werte in der Urliste so ab, dass die Spannweite 20 ist.</t>
  </si>
  <si>
    <t>Kannst du die Werte so ändern, dass der Zentralwert 10 beträgt?</t>
  </si>
  <si>
    <t>Klicke auf Zelle D23 und schaue dir die hinterlegte Formel in der Eingabezeile an.</t>
  </si>
  <si>
    <t>Mach dasselbe für Zelle D25 und Zelle D27.</t>
  </si>
  <si>
    <t>Schaffst du es, die Werte so zu ändern, dass alle drei Bedingungen gleichzeitig erfüllt sind?</t>
  </si>
  <si>
    <r>
      <t>Statistische Kennwerte</t>
    </r>
    <r>
      <rPr>
        <sz val="10"/>
        <color indexed="8"/>
        <rFont val="Arial"/>
        <family val="2"/>
      </rPr>
      <t xml:space="preserve">
Ernst Klett Verlag GmbH, Stuttgart 2010  
Alle Rechte vorbehalten  
www.klett.de
</t>
    </r>
    <r>
      <rPr>
        <b/>
        <sz val="10"/>
        <color indexed="8"/>
        <rFont val="Arial"/>
        <family val="2"/>
      </rPr>
      <t>Hinweise zum Einsatz:</t>
    </r>
    <r>
      <rPr>
        <sz val="10"/>
        <color indexed="8"/>
        <rFont val="Arial"/>
        <family val="2"/>
      </rPr>
      <t xml:space="preserve">
Mit dieser Excel-Datei lernst du, statistische Kennwerte mit einem Tabellenkalkulationsprogramm zu berechnen.</t>
    </r>
  </si>
  <si>
    <t>Geschäftsführer: Tilo Knoche (Sprecher), Ulrich Pokern, Karl Slipek</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</si>
</sst>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quot;_-;\-* #,##0\ &quot;€&quot;_-;_-* &quot;-&quot;??\ &quot;€&quot;_-;_-@_-"/>
    <numFmt numFmtId="165" formatCode="0.0"/>
    <numFmt numFmtId="166" formatCode="&quot;Ja&quot;;&quot;Ja&quot;;&quot;Nein&quot;"/>
    <numFmt numFmtId="167" formatCode="&quot;Wahr&quot;;&quot;Wahr&quot;;&quot;Falsch&quot;"/>
    <numFmt numFmtId="168" formatCode="&quot;Ein&quot;;&quot;Ein&quot;;&quot;Aus&quot;"/>
    <numFmt numFmtId="169" formatCode="[$€-2]\ #,##0.00_);[Red]\([$€-2]\ #,##0.00\)"/>
  </numFmts>
  <fonts count="44">
    <font>
      <sz val="10"/>
      <name val="Arial"/>
      <family val="0"/>
    </font>
    <font>
      <b/>
      <sz val="20"/>
      <color indexed="9"/>
      <name val="Arial"/>
      <family val="2"/>
    </font>
    <font>
      <b/>
      <sz val="10"/>
      <name val="Arial"/>
      <family val="2"/>
    </font>
    <font>
      <b/>
      <sz val="10"/>
      <color indexed="8"/>
      <name val="Arial"/>
      <family val="2"/>
    </font>
    <font>
      <b/>
      <sz val="10"/>
      <color indexed="10"/>
      <name val="Arial"/>
      <family val="2"/>
    </font>
    <font>
      <sz val="10"/>
      <color indexed="10"/>
      <name val="Arial"/>
      <family val="2"/>
    </font>
    <font>
      <sz val="10"/>
      <color indexed="8"/>
      <name val="Arial"/>
      <family val="2"/>
    </font>
    <font>
      <strike/>
      <sz val="10"/>
      <name val="Arial"/>
      <family val="2"/>
    </font>
    <font>
      <sz val="8"/>
      <name val="Arial"/>
      <family val="2"/>
    </font>
    <font>
      <b/>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2"/>
        <bgColor indexed="64"/>
      </patternFill>
    </fill>
    <fill>
      <patternFill patternType="solid">
        <fgColor indexed="9"/>
        <bgColor indexed="64"/>
      </patternFill>
    </fill>
    <fill>
      <patternFill patternType="solid">
        <fgColor indexed="44"/>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medium"/>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6" borderId="2" applyNumberFormat="0" applyAlignment="0" applyProtection="0"/>
    <xf numFmtId="41" fontId="0" fillId="0" borderId="0" applyFont="0" applyFill="0" applyBorder="0" applyAlignment="0" applyProtection="0"/>
    <xf numFmtId="0" fontId="31" fillId="27"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44" fontId="0" fillId="0" borderId="0" applyFont="0" applyFill="0" applyBorder="0" applyAlignment="0" applyProtection="0"/>
    <xf numFmtId="0" fontId="34" fillId="28" borderId="0" applyNumberFormat="0" applyBorder="0" applyAlignment="0" applyProtection="0"/>
    <xf numFmtId="43" fontId="0" fillId="0" borderId="0" applyFont="0" applyFill="0" applyBorder="0" applyAlignment="0" applyProtection="0"/>
    <xf numFmtId="0" fontId="3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6" fillId="31"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32" borderId="9" applyNumberFormat="0" applyAlignment="0" applyProtection="0"/>
  </cellStyleXfs>
  <cellXfs count="36">
    <xf numFmtId="0" fontId="0" fillId="0" borderId="0" xfId="0" applyAlignment="1">
      <alignment/>
    </xf>
    <xf numFmtId="0" fontId="0" fillId="33" borderId="0" xfId="0" applyFill="1" applyAlignment="1">
      <alignment/>
    </xf>
    <xf numFmtId="0" fontId="1" fillId="33" borderId="0" xfId="0" applyFont="1" applyFill="1" applyAlignment="1">
      <alignment/>
    </xf>
    <xf numFmtId="0" fontId="0" fillId="0" borderId="0" xfId="0" applyNumberFormat="1" applyAlignment="1">
      <alignment/>
    </xf>
    <xf numFmtId="0" fontId="5" fillId="33" borderId="0" xfId="0" applyFont="1" applyFill="1" applyAlignment="1">
      <alignment/>
    </xf>
    <xf numFmtId="0" fontId="0" fillId="34" borderId="0" xfId="0" applyFill="1" applyAlignment="1">
      <alignment/>
    </xf>
    <xf numFmtId="0" fontId="0" fillId="34" borderId="0" xfId="0" applyFill="1" applyAlignment="1">
      <alignment vertical="top" wrapText="1"/>
    </xf>
    <xf numFmtId="0" fontId="0" fillId="34" borderId="0" xfId="0" applyFill="1" applyAlignment="1">
      <alignment vertical="top"/>
    </xf>
    <xf numFmtId="0" fontId="3" fillId="34" borderId="0" xfId="0" applyFont="1" applyFill="1" applyAlignment="1">
      <alignment vertical="top" wrapText="1"/>
    </xf>
    <xf numFmtId="0" fontId="2" fillId="34" borderId="0" xfId="0" applyFont="1" applyFill="1" applyAlignment="1">
      <alignment vertical="top" wrapText="1"/>
    </xf>
    <xf numFmtId="0" fontId="0" fillId="34" borderId="0" xfId="0" applyFill="1" applyAlignment="1">
      <alignment horizontal="left" vertical="top"/>
    </xf>
    <xf numFmtId="0" fontId="0" fillId="34" borderId="0" xfId="0" applyFill="1" applyAlignment="1">
      <alignment/>
    </xf>
    <xf numFmtId="0" fontId="0" fillId="34" borderId="0" xfId="0" applyFill="1" applyAlignment="1">
      <alignment horizontal="left" vertical="top" wrapText="1"/>
    </xf>
    <xf numFmtId="0" fontId="0" fillId="34" borderId="0" xfId="0" applyFill="1" applyAlignment="1">
      <alignment horizontal="left"/>
    </xf>
    <xf numFmtId="0" fontId="7" fillId="34" borderId="0" xfId="0" applyFont="1" applyFill="1" applyAlignment="1">
      <alignment horizontal="left" vertical="top"/>
    </xf>
    <xf numFmtId="0" fontId="0" fillId="33" borderId="0" xfId="0" applyNumberFormat="1" applyFill="1" applyAlignment="1">
      <alignment/>
    </xf>
    <xf numFmtId="0" fontId="1" fillId="33" borderId="0" xfId="0" applyNumberFormat="1" applyFont="1" applyFill="1" applyAlignment="1">
      <alignment/>
    </xf>
    <xf numFmtId="0" fontId="0" fillId="34" borderId="0" xfId="0" applyNumberFormat="1" applyFill="1" applyAlignment="1">
      <alignment/>
    </xf>
    <xf numFmtId="0" fontId="2" fillId="34" borderId="0" xfId="0" applyNumberFormat="1" applyFont="1" applyFill="1" applyAlignment="1">
      <alignment/>
    </xf>
    <xf numFmtId="0" fontId="2" fillId="34" borderId="0" xfId="0" applyNumberFormat="1" applyFont="1" applyFill="1" applyAlignment="1">
      <alignment horizontal="center"/>
    </xf>
    <xf numFmtId="0" fontId="0" fillId="34" borderId="10" xfId="0" applyNumberFormat="1" applyFill="1" applyBorder="1" applyAlignment="1">
      <alignment horizontal="center"/>
    </xf>
    <xf numFmtId="0" fontId="0" fillId="34" borderId="0" xfId="0" applyNumberFormat="1" applyFill="1" applyAlignment="1">
      <alignment horizontal="center"/>
    </xf>
    <xf numFmtId="0" fontId="0" fillId="34" borderId="0" xfId="0" applyNumberFormat="1" applyFill="1" applyAlignment="1">
      <alignment horizontal="center" vertical="center"/>
    </xf>
    <xf numFmtId="0" fontId="0" fillId="34" borderId="11" xfId="0" applyNumberFormat="1" applyFill="1" applyBorder="1" applyAlignment="1">
      <alignment/>
    </xf>
    <xf numFmtId="0" fontId="2" fillId="35" borderId="10" xfId="0" applyFont="1" applyFill="1" applyBorder="1" applyAlignment="1">
      <alignment horizontal="center"/>
    </xf>
    <xf numFmtId="0" fontId="2" fillId="34" borderId="11" xfId="0" applyNumberFormat="1" applyFont="1" applyFill="1" applyBorder="1" applyAlignment="1">
      <alignment horizontal="center"/>
    </xf>
    <xf numFmtId="0" fontId="9" fillId="34" borderId="0" xfId="0" applyNumberFormat="1" applyFont="1" applyFill="1" applyAlignment="1">
      <alignment/>
    </xf>
    <xf numFmtId="0" fontId="0" fillId="34" borderId="0" xfId="0" applyNumberFormat="1" applyFill="1" applyAlignment="1">
      <alignment horizontal="right"/>
    </xf>
    <xf numFmtId="0" fontId="0" fillId="34" borderId="10" xfId="0" applyNumberFormat="1" applyFill="1" applyBorder="1" applyAlignment="1" applyProtection="1">
      <alignment horizontal="center"/>
      <protection locked="0"/>
    </xf>
    <xf numFmtId="0" fontId="3" fillId="34" borderId="0" xfId="0" applyFont="1" applyFill="1" applyAlignment="1">
      <alignment vertical="top" wrapText="1"/>
    </xf>
    <xf numFmtId="0" fontId="0" fillId="34" borderId="0" xfId="0" applyFill="1" applyAlignment="1">
      <alignment vertical="top" wrapText="1"/>
    </xf>
    <xf numFmtId="0" fontId="0" fillId="34" borderId="0" xfId="0" applyFill="1" applyAlignment="1">
      <alignment wrapText="1"/>
    </xf>
    <xf numFmtId="0" fontId="4" fillId="34" borderId="0" xfId="0" applyFont="1" applyFill="1" applyAlignment="1">
      <alignment horizontal="left" vertical="top" wrapText="1"/>
    </xf>
    <xf numFmtId="0" fontId="5" fillId="34" borderId="0" xfId="0" applyFont="1" applyFill="1" applyAlignment="1">
      <alignment horizontal="left" vertical="top"/>
    </xf>
    <xf numFmtId="0" fontId="0" fillId="34" borderId="0" xfId="0" applyFill="1" applyAlignment="1">
      <alignment horizontal="left" vertical="top" wrapText="1"/>
    </xf>
    <xf numFmtId="0" fontId="0" fillId="0" borderId="0" xfId="0" applyAlignment="1">
      <alignment horizontal="left" vertical="top" wrapTex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6">
    <dxf>
      <font>
        <b/>
        <i val="0"/>
        <color indexed="10"/>
      </font>
    </dxf>
    <dxf>
      <font>
        <b/>
        <i val="0"/>
        <color indexed="17"/>
      </font>
    </dxf>
    <dxf>
      <font>
        <b/>
        <i val="0"/>
        <color indexed="10"/>
      </font>
    </dxf>
    <dxf>
      <font>
        <b/>
        <i val="0"/>
        <color indexed="17"/>
      </font>
    </dxf>
    <dxf>
      <font>
        <b/>
        <i val="0"/>
        <color indexed="10"/>
      </font>
    </dxf>
    <dxf>
      <font>
        <b/>
        <i val="0"/>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J27"/>
  <sheetViews>
    <sheetView tabSelected="1" zoomScale="130" zoomScaleNormal="130" zoomScalePageLayoutView="0" workbookViewId="0" topLeftCell="A1">
      <selection activeCell="D23" sqref="D23"/>
    </sheetView>
  </sheetViews>
  <sheetFormatPr defaultColWidth="11.421875" defaultRowHeight="12.75"/>
  <cols>
    <col min="1" max="12" width="11.57421875" style="3" customWidth="1"/>
    <col min="13" max="16384" width="11.421875" style="3" customWidth="1"/>
  </cols>
  <sheetData>
    <row r="1" s="15" customFormat="1" ht="12.75"/>
    <row r="2" spans="2:6" s="15" customFormat="1" ht="26.25">
      <c r="B2" s="16" t="s">
        <v>17</v>
      </c>
      <c r="C2" s="16"/>
      <c r="D2" s="16"/>
      <c r="E2" s="16"/>
      <c r="F2" s="16"/>
    </row>
    <row r="3" s="15" customFormat="1" ht="12.75"/>
    <row r="4" s="17" customFormat="1" ht="24.75" customHeight="1"/>
    <row r="5" spans="2:6" s="17" customFormat="1" ht="12.75">
      <c r="B5" s="18" t="s">
        <v>0</v>
      </c>
      <c r="C5" s="18"/>
      <c r="D5" s="18"/>
      <c r="E5" s="18"/>
      <c r="F5" s="18"/>
    </row>
    <row r="6" s="17" customFormat="1" ht="12.75">
      <c r="B6" s="17" t="s">
        <v>27</v>
      </c>
    </row>
    <row r="7" s="17" customFormat="1" ht="12.75">
      <c r="B7" s="17" t="s">
        <v>28</v>
      </c>
    </row>
    <row r="8" s="17" customFormat="1" ht="12.75">
      <c r="B8" s="17" t="s">
        <v>22</v>
      </c>
    </row>
    <row r="9" spans="2:6" s="17" customFormat="1" ht="21.75" customHeight="1">
      <c r="B9" s="19"/>
      <c r="C9" s="19"/>
      <c r="D9" s="19"/>
      <c r="E9" s="19"/>
      <c r="F9" s="19"/>
    </row>
    <row r="10" s="17" customFormat="1" ht="15.75" customHeight="1">
      <c r="D10" s="24" t="s">
        <v>18</v>
      </c>
    </row>
    <row r="11" spans="4:10" s="17" customFormat="1" ht="12.75">
      <c r="D11" s="28">
        <v>9</v>
      </c>
      <c r="E11" s="21"/>
      <c r="F11" s="21"/>
      <c r="I11" s="22"/>
      <c r="J11" s="22"/>
    </row>
    <row r="12" spans="4:6" s="17" customFormat="1" ht="12.75">
      <c r="D12" s="28">
        <v>19</v>
      </c>
      <c r="E12" s="21"/>
      <c r="F12" s="21"/>
    </row>
    <row r="13" spans="4:6" s="17" customFormat="1" ht="12.75">
      <c r="D13" s="28">
        <v>3</v>
      </c>
      <c r="E13" s="21"/>
      <c r="F13" s="21"/>
    </row>
    <row r="14" spans="4:6" s="17" customFormat="1" ht="12.75">
      <c r="D14" s="28">
        <v>15</v>
      </c>
      <c r="E14" s="21"/>
      <c r="F14" s="21"/>
    </row>
    <row r="15" spans="4:6" s="17" customFormat="1" ht="12.75">
      <c r="D15" s="28">
        <v>5</v>
      </c>
      <c r="E15" s="21"/>
      <c r="F15" s="21"/>
    </row>
    <row r="16" s="17" customFormat="1" ht="12.75">
      <c r="D16" s="28">
        <v>13</v>
      </c>
    </row>
    <row r="17" s="17" customFormat="1" ht="12.75">
      <c r="D17" s="28">
        <v>23</v>
      </c>
    </row>
    <row r="18" s="17" customFormat="1" ht="12.75">
      <c r="D18" s="28">
        <v>18</v>
      </c>
    </row>
    <row r="19" s="17" customFormat="1" ht="12.75">
      <c r="D19" s="28">
        <v>11</v>
      </c>
    </row>
    <row r="20" s="17" customFormat="1" ht="12.75">
      <c r="D20" s="28">
        <v>17</v>
      </c>
    </row>
    <row r="21" s="17" customFormat="1" ht="12.75">
      <c r="D21" s="28">
        <v>21</v>
      </c>
    </row>
    <row r="22" s="17" customFormat="1" ht="13.5" thickBot="1"/>
    <row r="23" spans="3:6" s="17" customFormat="1" ht="13.5" thickBot="1">
      <c r="C23" s="5" t="s">
        <v>19</v>
      </c>
      <c r="D23" s="25"/>
      <c r="F23" s="26"/>
    </row>
    <row r="24" spans="3:6" s="17" customFormat="1" ht="13.5" thickBot="1">
      <c r="C24" s="5"/>
      <c r="D24" s="19"/>
      <c r="F24" s="26"/>
    </row>
    <row r="25" spans="3:4" s="17" customFormat="1" ht="13.5" thickBot="1">
      <c r="C25" s="5" t="s">
        <v>20</v>
      </c>
      <c r="D25" s="25">
        <f>MEDIAN(D11:D21)</f>
        <v>15</v>
      </c>
    </row>
    <row r="26" spans="3:4" s="17" customFormat="1" ht="13.5" thickBot="1">
      <c r="C26" s="5"/>
      <c r="D26" s="19"/>
    </row>
    <row r="27" spans="3:4" s="17" customFormat="1" ht="13.5" thickBot="1">
      <c r="C27" s="5" t="s">
        <v>21</v>
      </c>
      <c r="D27" s="25">
        <f>MAX(D11:D21)-MIN(D11:D21)</f>
        <v>20</v>
      </c>
    </row>
    <row r="28" s="17" customFormat="1" ht="12.75"/>
    <row r="29" s="17" customFormat="1" ht="12.75"/>
    <row r="30" s="17" customFormat="1" ht="12.75"/>
    <row r="31" s="17" customFormat="1" ht="12.75"/>
    <row r="32" s="17" customFormat="1" ht="12.75"/>
    <row r="33" s="17" customFormat="1" ht="12.75"/>
    <row r="34" s="17" customFormat="1" ht="12.75"/>
    <row r="35" s="17" customFormat="1" ht="12.75"/>
    <row r="36" s="17" customFormat="1" ht="12.75"/>
    <row r="37" s="17" customFormat="1" ht="12.75"/>
    <row r="38" s="17" customFormat="1" ht="12.75"/>
    <row r="39" s="17" customFormat="1" ht="12.75"/>
    <row r="40" s="17" customFormat="1" ht="12.75"/>
    <row r="41" s="17" customFormat="1" ht="12.75"/>
    <row r="42" s="17" customFormat="1" ht="12.75"/>
    <row r="43" s="17" customFormat="1" ht="12.75"/>
    <row r="44" s="17" customFormat="1" ht="12.75"/>
    <row r="45" s="17" customFormat="1" ht="12.75"/>
    <row r="46" s="17" customFormat="1" ht="12.75"/>
    <row r="47" s="17" customFormat="1" ht="12.75"/>
    <row r="48" s="17" customFormat="1" ht="12.75"/>
    <row r="49" s="17" customFormat="1" ht="12.75"/>
    <row r="50" s="17" customFormat="1" ht="12.75"/>
    <row r="51" s="17" customFormat="1" ht="12.75"/>
    <row r="52" s="17" customFormat="1" ht="12.75"/>
    <row r="53" s="17" customFormat="1" ht="12.75"/>
    <row r="54" s="17" customFormat="1" ht="12.75"/>
    <row r="55" s="17" customFormat="1" ht="12.75"/>
    <row r="56" s="17" customFormat="1" ht="12.75"/>
    <row r="57" s="17" customFormat="1" ht="12.75"/>
    <row r="58" s="17" customFormat="1" ht="12.75"/>
    <row r="59" s="17" customFormat="1" ht="12.75"/>
    <row r="60" s="17" customFormat="1" ht="12.75"/>
    <row r="61" s="17" customFormat="1" ht="12.75"/>
    <row r="62" s="17" customFormat="1" ht="12.75"/>
    <row r="63" s="17" customFormat="1" ht="12.75"/>
    <row r="64" s="17" customFormat="1" ht="12.75"/>
    <row r="65" s="17" customFormat="1" ht="12.75"/>
    <row r="66" s="17" customFormat="1" ht="12.75"/>
    <row r="67" s="17" customFormat="1" ht="12.75"/>
    <row r="68" s="17" customFormat="1" ht="12.75"/>
    <row r="69" s="17" customFormat="1" ht="12.75"/>
    <row r="70" s="17" customFormat="1" ht="12.75"/>
    <row r="71" s="17" customFormat="1" ht="12.75"/>
    <row r="72" s="17" customFormat="1" ht="12.75"/>
    <row r="73" s="17" customFormat="1" ht="12.75"/>
    <row r="74" s="17" customFormat="1" ht="12.75"/>
    <row r="75" s="17" customFormat="1" ht="12.75"/>
    <row r="76" s="17" customFormat="1" ht="12.75"/>
    <row r="77" s="17" customFormat="1" ht="12.75"/>
    <row r="78" s="17" customFormat="1" ht="12.75"/>
    <row r="79" s="17" customFormat="1" ht="12.75"/>
    <row r="80" s="17" customFormat="1" ht="12.75"/>
    <row r="81" s="17" customFormat="1" ht="12.75"/>
    <row r="82" s="17" customFormat="1" ht="12.75"/>
    <row r="83" s="17" customFormat="1" ht="12.75"/>
    <row r="84" s="17" customFormat="1" ht="12.75"/>
    <row r="85" s="17" customFormat="1" ht="12.75"/>
    <row r="86" s="17" customFormat="1" ht="12.75"/>
    <row r="87" s="17" customFormat="1" ht="12.75"/>
    <row r="88" s="17" customFormat="1" ht="12.75"/>
    <row r="89" s="17" customFormat="1" ht="12.75"/>
    <row r="90" s="17" customFormat="1" ht="12.75"/>
    <row r="91" s="17" customFormat="1" ht="12.75"/>
    <row r="92" s="17" customFormat="1" ht="12.75"/>
    <row r="93" s="17" customFormat="1" ht="12.75"/>
    <row r="94" s="17" customFormat="1" ht="12.75"/>
    <row r="95" s="17" customFormat="1" ht="12.75"/>
    <row r="96" s="17" customFormat="1" ht="12.75"/>
    <row r="97" s="17" customFormat="1" ht="12.75"/>
    <row r="98" s="17" customFormat="1" ht="12.75"/>
    <row r="99" s="17" customFormat="1" ht="12.75"/>
    <row r="100" s="17" customFormat="1" ht="12.75"/>
    <row r="101" s="17" customFormat="1" ht="12.75"/>
    <row r="102" s="17" customFormat="1" ht="12.75"/>
    <row r="103" s="17" customFormat="1" ht="12.75"/>
    <row r="104" s="17" customFormat="1" ht="12.75"/>
    <row r="105" s="17" customFormat="1" ht="12.75"/>
    <row r="106" s="17" customFormat="1" ht="12.75"/>
    <row r="107" s="17" customFormat="1" ht="12.75"/>
    <row r="108" s="17" customFormat="1" ht="12.75"/>
    <row r="109" s="17" customFormat="1" ht="12.75"/>
    <row r="110" s="17" customFormat="1" ht="12.75"/>
    <row r="111" s="17" customFormat="1" ht="12.75"/>
    <row r="112" s="17" customFormat="1" ht="12.75"/>
    <row r="113" s="17" customFormat="1" ht="12.75"/>
    <row r="114" s="17" customFormat="1" ht="12.75"/>
    <row r="115" s="17" customFormat="1" ht="12.75"/>
    <row r="116" s="17" customFormat="1" ht="12.75"/>
    <row r="117" s="17" customFormat="1" ht="12.75"/>
    <row r="118" s="17" customFormat="1" ht="12.75"/>
    <row r="119" s="17" customFormat="1" ht="12.75"/>
    <row r="120" s="17" customFormat="1" ht="12.75"/>
    <row r="121" s="17" customFormat="1" ht="12.75"/>
    <row r="122" s="17" customFormat="1" ht="12.75"/>
    <row r="123" s="17" customFormat="1" ht="12.75"/>
    <row r="124" s="17" customFormat="1" ht="12.75"/>
    <row r="125" s="17" customFormat="1" ht="12.75"/>
    <row r="126" s="17" customFormat="1" ht="12.75"/>
    <row r="127" s="17" customFormat="1" ht="12.75"/>
    <row r="128" s="17" customFormat="1" ht="12.75"/>
    <row r="129" s="17" customFormat="1" ht="12.75"/>
    <row r="130" s="17" customFormat="1" ht="12.75"/>
    <row r="131" s="17" customFormat="1" ht="12.75"/>
    <row r="132" s="17" customFormat="1" ht="12.75"/>
    <row r="133" s="17" customFormat="1" ht="12.75"/>
    <row r="134" s="17" customFormat="1" ht="12.75"/>
    <row r="135" s="17" customFormat="1" ht="12.75"/>
    <row r="136" s="17" customFormat="1" ht="12.75"/>
    <row r="137" s="17" customFormat="1" ht="12.75"/>
    <row r="138" s="17" customFormat="1" ht="12.75"/>
    <row r="139" s="17" customFormat="1" ht="12.75"/>
    <row r="140" s="17" customFormat="1" ht="12.75"/>
    <row r="141" s="17" customFormat="1" ht="12.75"/>
    <row r="142" s="17" customFormat="1" ht="12.75"/>
    <row r="143" s="17" customFormat="1" ht="12.75"/>
    <row r="144" s="17" customFormat="1" ht="12.75"/>
    <row r="145" s="17" customFormat="1" ht="12.75"/>
    <row r="146" s="17" customFormat="1" ht="12.75"/>
    <row r="147" s="17" customFormat="1" ht="12.75"/>
    <row r="148" s="17" customFormat="1" ht="12.75"/>
    <row r="149" s="17" customFormat="1" ht="12.75"/>
    <row r="150" s="17" customFormat="1" ht="12.75"/>
    <row r="151" s="17" customFormat="1" ht="12.75"/>
    <row r="152" s="17" customFormat="1" ht="12.75"/>
    <row r="153" s="17" customFormat="1" ht="12.75"/>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J28"/>
  <sheetViews>
    <sheetView zoomScale="130" zoomScaleNormal="130" zoomScalePageLayoutView="0" workbookViewId="0" topLeftCell="A1">
      <selection activeCell="D24" sqref="D24"/>
    </sheetView>
  </sheetViews>
  <sheetFormatPr defaultColWidth="11.421875" defaultRowHeight="12.75"/>
  <cols>
    <col min="1" max="12" width="11.57421875" style="3" customWidth="1"/>
    <col min="13" max="16384" width="11.421875" style="3" customWidth="1"/>
  </cols>
  <sheetData>
    <row r="1" s="15" customFormat="1" ht="12.75"/>
    <row r="2" spans="2:6" s="15" customFormat="1" ht="26.25">
      <c r="B2" s="16" t="s">
        <v>17</v>
      </c>
      <c r="C2" s="16"/>
      <c r="D2" s="16"/>
      <c r="E2" s="16"/>
      <c r="F2" s="16"/>
    </row>
    <row r="3" s="15" customFormat="1" ht="12.75"/>
    <row r="4" s="17" customFormat="1" ht="12.75"/>
    <row r="5" s="17" customFormat="1" ht="12.75"/>
    <row r="6" spans="2:6" s="17" customFormat="1" ht="12.75">
      <c r="B6" s="18" t="s">
        <v>0</v>
      </c>
      <c r="C6" s="18"/>
      <c r="D6" s="18"/>
      <c r="E6" s="18"/>
      <c r="F6" s="18"/>
    </row>
    <row r="7" spans="2:5" s="17" customFormat="1" ht="12.75">
      <c r="B7" t="s">
        <v>23</v>
      </c>
      <c r="C7"/>
      <c r="D7"/>
      <c r="E7"/>
    </row>
    <row r="8" s="17" customFormat="1" ht="12.75"/>
    <row r="9" s="17" customFormat="1" ht="12.75"/>
    <row r="10" spans="2:6" s="17" customFormat="1" ht="21.75" customHeight="1">
      <c r="B10" s="19"/>
      <c r="C10" s="19"/>
      <c r="D10" s="19"/>
      <c r="E10" s="19"/>
      <c r="F10" s="19"/>
    </row>
    <row r="11" s="17" customFormat="1" ht="15.75" customHeight="1">
      <c r="D11" s="24" t="s">
        <v>18</v>
      </c>
    </row>
    <row r="12" spans="4:10" s="17" customFormat="1" ht="12.75">
      <c r="D12" s="20">
        <v>9</v>
      </c>
      <c r="E12" s="21"/>
      <c r="F12" s="21"/>
      <c r="I12" s="22"/>
      <c r="J12" s="22"/>
    </row>
    <row r="13" spans="4:6" s="17" customFormat="1" ht="12.75">
      <c r="D13" s="20">
        <v>19</v>
      </c>
      <c r="E13" s="21"/>
      <c r="F13" s="21"/>
    </row>
    <row r="14" spans="4:6" s="17" customFormat="1" ht="12.75">
      <c r="D14" s="20">
        <v>3</v>
      </c>
      <c r="E14" s="21"/>
      <c r="F14" s="21"/>
    </row>
    <row r="15" spans="4:6" s="17" customFormat="1" ht="12.75">
      <c r="D15" s="20">
        <v>15</v>
      </c>
      <c r="E15" s="21"/>
      <c r="F15" s="21"/>
    </row>
    <row r="16" spans="4:6" s="17" customFormat="1" ht="12.75">
      <c r="D16" s="20">
        <v>5</v>
      </c>
      <c r="E16" s="21"/>
      <c r="F16" s="21"/>
    </row>
    <row r="17" s="17" customFormat="1" ht="12.75">
      <c r="D17" s="20">
        <v>13</v>
      </c>
    </row>
    <row r="18" s="17" customFormat="1" ht="12.75">
      <c r="D18" s="20">
        <v>23</v>
      </c>
    </row>
    <row r="19" s="17" customFormat="1" ht="12.75">
      <c r="D19" s="20">
        <v>18</v>
      </c>
    </row>
    <row r="20" s="17" customFormat="1" ht="12.75">
      <c r="D20" s="20">
        <v>11</v>
      </c>
    </row>
    <row r="21" s="17" customFormat="1" ht="12.75">
      <c r="D21" s="20">
        <v>17</v>
      </c>
    </row>
    <row r="22" s="17" customFormat="1" ht="12.75">
      <c r="D22" s="20">
        <v>21</v>
      </c>
    </row>
    <row r="23" s="17" customFormat="1" ht="13.5" thickBot="1"/>
    <row r="24" spans="3:4" s="17" customFormat="1" ht="13.5" thickBot="1">
      <c r="C24" s="5" t="s">
        <v>19</v>
      </c>
      <c r="D24" s="23"/>
    </row>
    <row r="25" spans="3:6" s="17" customFormat="1" ht="13.5" thickBot="1">
      <c r="C25" s="5"/>
      <c r="F25" s="26"/>
    </row>
    <row r="26" spans="3:4" s="17" customFormat="1" ht="13.5" thickBot="1">
      <c r="C26" s="5" t="s">
        <v>20</v>
      </c>
      <c r="D26" s="23"/>
    </row>
    <row r="27" spans="3:6" s="17" customFormat="1" ht="13.5" thickBot="1">
      <c r="C27" s="5"/>
      <c r="F27" s="26"/>
    </row>
    <row r="28" spans="3:4" s="17" customFormat="1" ht="13.5" thickBot="1">
      <c r="C28" s="5" t="s">
        <v>21</v>
      </c>
      <c r="D28" s="23"/>
    </row>
    <row r="29" s="17" customFormat="1" ht="12.75"/>
    <row r="30" s="17" customFormat="1" ht="12.75"/>
    <row r="31" s="17" customFormat="1" ht="12.75"/>
    <row r="32" s="17" customFormat="1" ht="12.75"/>
    <row r="33" s="17" customFormat="1" ht="12.75"/>
    <row r="34" s="17" customFormat="1" ht="12.75"/>
    <row r="35" s="17" customFormat="1" ht="12.75"/>
    <row r="36" s="17" customFormat="1" ht="12.75"/>
    <row r="37" s="17" customFormat="1" ht="12.75"/>
    <row r="38" s="17" customFormat="1" ht="12.75"/>
    <row r="39" s="17" customFormat="1" ht="12.75"/>
    <row r="40" s="17" customFormat="1" ht="12.75"/>
    <row r="41" s="17" customFormat="1" ht="12.75"/>
    <row r="42" s="17" customFormat="1" ht="12.75"/>
    <row r="43" s="17" customFormat="1" ht="12.75"/>
    <row r="44" s="17" customFormat="1" ht="12.75"/>
    <row r="45" s="17" customFormat="1" ht="12.75"/>
    <row r="46" s="17" customFormat="1" ht="12.75"/>
    <row r="47" s="17" customFormat="1" ht="12.75"/>
    <row r="48" s="17" customFormat="1" ht="12.75"/>
    <row r="49" s="17" customFormat="1" ht="12.75"/>
    <row r="50" s="17" customFormat="1" ht="12.75"/>
    <row r="51" s="17" customFormat="1" ht="12.75"/>
    <row r="52" s="17" customFormat="1" ht="12.75"/>
    <row r="53" s="17" customFormat="1" ht="12.75"/>
    <row r="54" s="17" customFormat="1" ht="12.75"/>
    <row r="55" s="17" customFormat="1" ht="12.75"/>
    <row r="56" s="17" customFormat="1" ht="12.75"/>
    <row r="57" s="17" customFormat="1" ht="12.75"/>
    <row r="58" s="17" customFormat="1" ht="12.75"/>
    <row r="59" s="17" customFormat="1" ht="12.75"/>
    <row r="60" s="17" customFormat="1" ht="12.75"/>
    <row r="61" s="17" customFormat="1" ht="12.75"/>
    <row r="62" s="17" customFormat="1" ht="12.75"/>
    <row r="63" s="17" customFormat="1" ht="12.75"/>
    <row r="64" s="17" customFormat="1" ht="12.75"/>
    <row r="65" s="17" customFormat="1" ht="12.75"/>
    <row r="66" s="17" customFormat="1" ht="12.75"/>
    <row r="67" s="17" customFormat="1" ht="12.75"/>
    <row r="68" s="17" customFormat="1" ht="12.75"/>
    <row r="69" s="17" customFormat="1" ht="12.75"/>
    <row r="70" s="17" customFormat="1" ht="12.75"/>
    <row r="71" s="17" customFormat="1" ht="12.75"/>
    <row r="72" s="17" customFormat="1" ht="12.75"/>
    <row r="73" s="17" customFormat="1" ht="12.75"/>
    <row r="74" s="17" customFormat="1" ht="12.75"/>
    <row r="75" s="17" customFormat="1" ht="12.75"/>
    <row r="76" s="17" customFormat="1" ht="12.75"/>
    <row r="77" s="17" customFormat="1" ht="12.75"/>
    <row r="78" s="17" customFormat="1" ht="12.75"/>
    <row r="79" s="17" customFormat="1" ht="12.75"/>
    <row r="80" s="17" customFormat="1" ht="12.75"/>
    <row r="81" s="17" customFormat="1" ht="12.75"/>
    <row r="82" s="17" customFormat="1" ht="12.75"/>
    <row r="83" s="17" customFormat="1" ht="12.75"/>
    <row r="84" s="17" customFormat="1" ht="12.75"/>
    <row r="85" s="17" customFormat="1" ht="12.75"/>
    <row r="86" s="17" customFormat="1" ht="12.75"/>
    <row r="87" s="17" customFormat="1" ht="12.75"/>
    <row r="88" s="17" customFormat="1" ht="12.75"/>
    <row r="89" s="17" customFormat="1" ht="12.75"/>
    <row r="90" s="17" customFormat="1" ht="12.75"/>
    <row r="91" s="17" customFormat="1" ht="12.75"/>
    <row r="92" s="17" customFormat="1" ht="12.75"/>
    <row r="93" s="17" customFormat="1" ht="12.75"/>
    <row r="94" s="17" customFormat="1" ht="12.75"/>
    <row r="95" s="17" customFormat="1" ht="12.75"/>
    <row r="96" s="17" customFormat="1" ht="12.75"/>
    <row r="97" s="17" customFormat="1" ht="12.75"/>
    <row r="98" s="17" customFormat="1" ht="12.75"/>
    <row r="99" s="17" customFormat="1" ht="12.75"/>
    <row r="100" s="17" customFormat="1" ht="12.75"/>
    <row r="101" s="17" customFormat="1" ht="12.75"/>
    <row r="102" s="17" customFormat="1" ht="12.75"/>
    <row r="103" s="17" customFormat="1" ht="12.75"/>
    <row r="104" s="17" customFormat="1" ht="12.75"/>
    <row r="105" s="17" customFormat="1" ht="12.75"/>
    <row r="106" s="17" customFormat="1" ht="12.75"/>
    <row r="107" s="17" customFormat="1" ht="12.75"/>
    <row r="108" s="17" customFormat="1" ht="12.75"/>
    <row r="109" s="17" customFormat="1" ht="12.75"/>
    <row r="110" s="17" customFormat="1" ht="12.75"/>
    <row r="111" s="17" customFormat="1" ht="12.75"/>
    <row r="112" s="17" customFormat="1" ht="12.75"/>
    <row r="113" s="17" customFormat="1" ht="12.75"/>
    <row r="114" s="17" customFormat="1" ht="12.75"/>
    <row r="115" s="17" customFormat="1" ht="12.75"/>
    <row r="116" s="17" customFormat="1" ht="12.75"/>
    <row r="117" s="17" customFormat="1" ht="12.75"/>
    <row r="118" s="17" customFormat="1" ht="12.75"/>
    <row r="119" s="17" customFormat="1" ht="12.75"/>
    <row r="120" s="17" customFormat="1" ht="12.75"/>
    <row r="121" s="17" customFormat="1" ht="12.75"/>
    <row r="122" s="17" customFormat="1" ht="12.75"/>
    <row r="123" s="17" customFormat="1" ht="12.75"/>
    <row r="124" s="17" customFormat="1" ht="12.75"/>
    <row r="125" s="17" customFormat="1" ht="12.75"/>
    <row r="126" s="17" customFormat="1" ht="12.75"/>
    <row r="127" s="17" customFormat="1" ht="12.75"/>
    <row r="128" s="17" customFormat="1" ht="12.75"/>
    <row r="129" s="17" customFormat="1" ht="12.75"/>
    <row r="130" s="17" customFormat="1" ht="12.75"/>
    <row r="131" s="17" customFormat="1" ht="12.75"/>
    <row r="132" s="17" customFormat="1" ht="12.75"/>
    <row r="133" s="17" customFormat="1" ht="12.75"/>
    <row r="134" s="17" customFormat="1" ht="12.75"/>
    <row r="135" s="17" customFormat="1" ht="12.75"/>
    <row r="136" s="17" customFormat="1" ht="12.75"/>
    <row r="137" s="17" customFormat="1" ht="12.75"/>
    <row r="138" s="17" customFormat="1" ht="12.75"/>
    <row r="139" s="17" customFormat="1" ht="12.75"/>
    <row r="140" s="17" customFormat="1" ht="12.75"/>
    <row r="141" s="17" customFormat="1" ht="12.75"/>
    <row r="142" s="17" customFormat="1" ht="12.75"/>
    <row r="143" s="17" customFormat="1" ht="12.75"/>
    <row r="144" s="17" customFormat="1" ht="12.75"/>
    <row r="145" s="17" customFormat="1" ht="12.75"/>
    <row r="146" s="17" customFormat="1" ht="12.75"/>
    <row r="147" s="17" customFormat="1" ht="12.75"/>
    <row r="148" s="17" customFormat="1" ht="12.75"/>
    <row r="149" s="17" customFormat="1" ht="12.75"/>
    <row r="150" s="17" customFormat="1" ht="12.75"/>
    <row r="151" s="17" customFormat="1" ht="12.75"/>
    <row r="152" s="17" customFormat="1" ht="12.75"/>
    <row r="153" s="17" customFormat="1" ht="12.75"/>
    <row r="154" s="17" customFormat="1" ht="12.75"/>
  </sheetData>
  <sheetProtection password="8BF9" sheet="1" objects="1" scenarios="1"/>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J29"/>
  <sheetViews>
    <sheetView zoomScale="130" zoomScaleNormal="130" zoomScalePageLayoutView="0" workbookViewId="0" topLeftCell="A1">
      <selection activeCell="D17" sqref="D17"/>
    </sheetView>
  </sheetViews>
  <sheetFormatPr defaultColWidth="11.421875" defaultRowHeight="12.75"/>
  <cols>
    <col min="1" max="12" width="11.57421875" style="3" customWidth="1"/>
    <col min="13" max="16384" width="11.421875" style="3" customWidth="1"/>
  </cols>
  <sheetData>
    <row r="1" s="15" customFormat="1" ht="12.75"/>
    <row r="2" spans="2:6" s="15" customFormat="1" ht="26.25">
      <c r="B2" s="16" t="s">
        <v>17</v>
      </c>
      <c r="C2" s="16"/>
      <c r="D2" s="16"/>
      <c r="E2" s="16"/>
      <c r="F2" s="16"/>
    </row>
    <row r="3" s="15" customFormat="1" ht="12.75"/>
    <row r="4" s="17" customFormat="1" ht="12.75"/>
    <row r="5" s="17" customFormat="1" ht="12.75"/>
    <row r="6" spans="2:6" s="17" customFormat="1" ht="12.75">
      <c r="B6" s="18" t="s">
        <v>0</v>
      </c>
      <c r="C6" s="18"/>
      <c r="D6" s="18"/>
      <c r="E6" s="18"/>
      <c r="F6" s="18"/>
    </row>
    <row r="7" spans="1:6" s="17" customFormat="1" ht="12.75">
      <c r="A7" s="27" t="s">
        <v>1</v>
      </c>
      <c r="B7" t="s">
        <v>24</v>
      </c>
      <c r="C7"/>
      <c r="D7"/>
      <c r="E7"/>
      <c r="F7"/>
    </row>
    <row r="8" spans="1:2" s="17" customFormat="1" ht="12.75">
      <c r="A8" s="27" t="s">
        <v>2</v>
      </c>
      <c r="B8" s="17" t="s">
        <v>26</v>
      </c>
    </row>
    <row r="9" spans="1:2" s="17" customFormat="1" ht="12.75">
      <c r="A9" s="27" t="s">
        <v>3</v>
      </c>
      <c r="B9" s="17" t="s">
        <v>25</v>
      </c>
    </row>
    <row r="10" spans="1:2" s="17" customFormat="1" ht="12.75">
      <c r="A10" s="27" t="s">
        <v>4</v>
      </c>
      <c r="B10" s="17" t="s">
        <v>29</v>
      </c>
    </row>
    <row r="11" spans="2:6" s="17" customFormat="1" ht="21.75" customHeight="1">
      <c r="B11" s="19"/>
      <c r="C11" s="19"/>
      <c r="D11" s="19"/>
      <c r="E11" s="19"/>
      <c r="F11" s="19"/>
    </row>
    <row r="12" s="17" customFormat="1" ht="15.75" customHeight="1">
      <c r="D12" s="24" t="s">
        <v>18</v>
      </c>
    </row>
    <row r="13" spans="4:10" s="17" customFormat="1" ht="12.75">
      <c r="D13" s="28">
        <v>9</v>
      </c>
      <c r="E13" s="21"/>
      <c r="F13" s="21"/>
      <c r="I13" s="22"/>
      <c r="J13" s="22"/>
    </row>
    <row r="14" spans="4:6" s="17" customFormat="1" ht="12.75">
      <c r="D14" s="28">
        <v>19</v>
      </c>
      <c r="E14" s="21"/>
      <c r="F14" s="21"/>
    </row>
    <row r="15" spans="4:6" s="17" customFormat="1" ht="12.75">
      <c r="D15" s="28">
        <v>3</v>
      </c>
      <c r="E15" s="21"/>
      <c r="F15" s="21"/>
    </row>
    <row r="16" spans="4:6" s="17" customFormat="1" ht="12.75">
      <c r="D16" s="28">
        <v>15</v>
      </c>
      <c r="E16" s="21"/>
      <c r="F16" s="21"/>
    </row>
    <row r="17" spans="4:6" s="17" customFormat="1" ht="12.75">
      <c r="D17" s="28">
        <v>5</v>
      </c>
      <c r="E17" s="21"/>
      <c r="F17" s="21"/>
    </row>
    <row r="18" s="17" customFormat="1" ht="12.75">
      <c r="D18" s="28">
        <v>13</v>
      </c>
    </row>
    <row r="19" s="17" customFormat="1" ht="12.75">
      <c r="D19" s="28">
        <v>23</v>
      </c>
    </row>
    <row r="20" s="17" customFormat="1" ht="12.75">
      <c r="D20" s="28">
        <v>18</v>
      </c>
    </row>
    <row r="21" s="17" customFormat="1" ht="12.75">
      <c r="D21" s="28">
        <v>11</v>
      </c>
    </row>
    <row r="22" s="17" customFormat="1" ht="12.75">
      <c r="D22" s="28">
        <v>17</v>
      </c>
    </row>
    <row r="23" s="17" customFormat="1" ht="12.75">
      <c r="D23" s="28">
        <v>21</v>
      </c>
    </row>
    <row r="24" s="17" customFormat="1" ht="13.5" thickBot="1"/>
    <row r="25" spans="3:6" s="17" customFormat="1" ht="13.5" thickBot="1">
      <c r="C25" s="5" t="s">
        <v>19</v>
      </c>
      <c r="D25" s="25">
        <f>AVERAGE(D13:D23)</f>
        <v>14</v>
      </c>
      <c r="F25" s="26"/>
    </row>
    <row r="26" spans="3:6" s="17" customFormat="1" ht="13.5" thickBot="1">
      <c r="C26" s="5"/>
      <c r="D26" s="19"/>
      <c r="F26" s="26"/>
    </row>
    <row r="27" spans="3:6" s="17" customFormat="1" ht="13.5" thickBot="1">
      <c r="C27" s="5" t="s">
        <v>20</v>
      </c>
      <c r="D27" s="25">
        <f>MEDIAN(D13:D23)</f>
        <v>15</v>
      </c>
      <c r="F27" s="26"/>
    </row>
    <row r="28" spans="3:6" s="17" customFormat="1" ht="13.5" thickBot="1">
      <c r="C28" s="5"/>
      <c r="D28" s="19"/>
      <c r="F28" s="26"/>
    </row>
    <row r="29" spans="3:4" s="17" customFormat="1" ht="13.5" thickBot="1">
      <c r="C29" s="5" t="s">
        <v>21</v>
      </c>
      <c r="D29" s="25">
        <f>MAX(D13:D23)-MIN(D13:D23)</f>
        <v>20</v>
      </c>
    </row>
    <row r="30" s="17" customFormat="1" ht="12.75"/>
    <row r="31" s="17" customFormat="1" ht="12.75"/>
    <row r="32" s="17" customFormat="1" ht="12.75"/>
    <row r="33" s="17" customFormat="1" ht="12.75"/>
    <row r="34" s="17" customFormat="1" ht="12.75"/>
    <row r="35" s="17" customFormat="1" ht="12.75"/>
    <row r="36" s="17" customFormat="1" ht="12.75"/>
    <row r="37" s="17" customFormat="1" ht="12.75"/>
    <row r="38" s="17" customFormat="1" ht="12.75"/>
    <row r="39" s="17" customFormat="1" ht="12.75"/>
    <row r="40" s="17" customFormat="1" ht="12.75"/>
    <row r="41" s="17" customFormat="1" ht="12.75"/>
    <row r="42" s="17" customFormat="1" ht="12.75"/>
    <row r="43" s="17" customFormat="1" ht="12.75"/>
    <row r="44" s="17" customFormat="1" ht="12.75"/>
    <row r="45" s="17" customFormat="1" ht="12.75"/>
    <row r="46" s="17" customFormat="1" ht="12.75"/>
    <row r="47" s="17" customFormat="1" ht="12.75"/>
    <row r="48" s="17" customFormat="1" ht="12.75"/>
    <row r="49" s="17" customFormat="1" ht="12.75"/>
    <row r="50" s="17" customFormat="1" ht="12.75"/>
    <row r="51" s="17" customFormat="1" ht="12.75"/>
    <row r="52" s="17" customFormat="1" ht="12.75"/>
    <row r="53" s="17" customFormat="1" ht="12.75"/>
    <row r="54" s="17" customFormat="1" ht="12.75"/>
    <row r="55" s="17" customFormat="1" ht="12.75"/>
    <row r="56" s="17" customFormat="1" ht="12.75"/>
    <row r="57" s="17" customFormat="1" ht="12.75"/>
    <row r="58" s="17" customFormat="1" ht="12.75"/>
    <row r="59" s="17" customFormat="1" ht="12.75"/>
    <row r="60" s="17" customFormat="1" ht="12.75"/>
    <row r="61" s="17" customFormat="1" ht="12.75"/>
    <row r="62" s="17" customFormat="1" ht="12.75"/>
    <row r="63" s="17" customFormat="1" ht="12.75"/>
    <row r="64" s="17" customFormat="1" ht="12.75"/>
    <row r="65" s="17" customFormat="1" ht="12.75"/>
    <row r="66" s="17" customFormat="1" ht="12.75"/>
    <row r="67" s="17" customFormat="1" ht="12.75"/>
    <row r="68" s="17" customFormat="1" ht="12.75"/>
    <row r="69" s="17" customFormat="1" ht="12.75"/>
    <row r="70" s="17" customFormat="1" ht="12.75"/>
    <row r="71" s="17" customFormat="1" ht="12.75"/>
    <row r="72" s="17" customFormat="1" ht="12.75"/>
    <row r="73" s="17" customFormat="1" ht="12.75"/>
    <row r="74" s="17" customFormat="1" ht="12.75"/>
    <row r="75" s="17" customFormat="1" ht="12.75"/>
    <row r="76" s="17" customFormat="1" ht="12.75"/>
    <row r="77" s="17" customFormat="1" ht="12.75"/>
    <row r="78" s="17" customFormat="1" ht="12.75"/>
    <row r="79" s="17" customFormat="1" ht="12.75"/>
    <row r="80" s="17" customFormat="1" ht="12.75"/>
    <row r="81" s="17" customFormat="1" ht="12.75"/>
    <row r="82" s="17" customFormat="1" ht="12.75"/>
    <row r="83" s="17" customFormat="1" ht="12.75"/>
    <row r="84" s="17" customFormat="1" ht="12.75"/>
    <row r="85" s="17" customFormat="1" ht="12.75"/>
    <row r="86" s="17" customFormat="1" ht="12.75"/>
    <row r="87" s="17" customFormat="1" ht="12.75"/>
    <row r="88" s="17" customFormat="1" ht="12.75"/>
    <row r="89" s="17" customFormat="1" ht="12.75"/>
    <row r="90" s="17" customFormat="1" ht="12.75"/>
    <row r="91" s="17" customFormat="1" ht="12.75"/>
    <row r="92" s="17" customFormat="1" ht="12.75"/>
    <row r="93" s="17" customFormat="1" ht="12.75"/>
    <row r="94" s="17" customFormat="1" ht="12.75"/>
    <row r="95" s="17" customFormat="1" ht="12.75"/>
    <row r="96" s="17" customFormat="1" ht="12.75"/>
    <row r="97" s="17" customFormat="1" ht="12.75"/>
    <row r="98" s="17" customFormat="1" ht="12.75"/>
    <row r="99" s="17" customFormat="1" ht="12.75"/>
    <row r="100" s="17" customFormat="1" ht="12.75"/>
    <row r="101" s="17" customFormat="1" ht="12.75"/>
    <row r="102" s="17" customFormat="1" ht="12.75"/>
    <row r="103" s="17" customFormat="1" ht="12.75"/>
    <row r="104" s="17" customFormat="1" ht="12.75"/>
    <row r="105" s="17" customFormat="1" ht="12.75"/>
    <row r="106" s="17" customFormat="1" ht="12.75"/>
    <row r="107" s="17" customFormat="1" ht="12.75"/>
    <row r="108" s="17" customFormat="1" ht="12.75"/>
    <row r="109" s="17" customFormat="1" ht="12.75"/>
    <row r="110" s="17" customFormat="1" ht="12.75"/>
    <row r="111" s="17" customFormat="1" ht="12.75"/>
    <row r="112" s="17" customFormat="1" ht="12.75"/>
    <row r="113" s="17" customFormat="1" ht="12.75"/>
    <row r="114" s="17" customFormat="1" ht="12.75"/>
    <row r="115" s="17" customFormat="1" ht="12.75"/>
    <row r="116" s="17" customFormat="1" ht="12.75"/>
    <row r="117" s="17" customFormat="1" ht="12.75"/>
    <row r="118" s="17" customFormat="1" ht="12.75"/>
    <row r="119" s="17" customFormat="1" ht="12.75"/>
    <row r="120" s="17" customFormat="1" ht="12.75"/>
    <row r="121" s="17" customFormat="1" ht="12.75"/>
    <row r="122" s="17" customFormat="1" ht="12.75"/>
    <row r="123" s="17" customFormat="1" ht="12.75"/>
    <row r="124" s="17" customFormat="1" ht="12.75"/>
    <row r="125" s="17" customFormat="1" ht="12.75"/>
    <row r="126" s="17" customFormat="1" ht="12.75"/>
    <row r="127" s="17" customFormat="1" ht="12.75"/>
    <row r="128" s="17" customFormat="1" ht="12.75"/>
    <row r="129" s="17" customFormat="1" ht="12.75"/>
    <row r="130" s="17" customFormat="1" ht="12.75"/>
    <row r="131" s="17" customFormat="1" ht="12.75"/>
    <row r="132" s="17" customFormat="1" ht="12.75"/>
    <row r="133" s="17" customFormat="1" ht="12.75"/>
    <row r="134" s="17" customFormat="1" ht="12.75"/>
    <row r="135" s="17" customFormat="1" ht="12.75"/>
    <row r="136" s="17" customFormat="1" ht="12.75"/>
    <row r="137" s="17" customFormat="1" ht="12.75"/>
    <row r="138" s="17" customFormat="1" ht="12.75"/>
    <row r="139" s="17" customFormat="1" ht="12.75"/>
    <row r="140" s="17" customFormat="1" ht="12.75"/>
    <row r="141" s="17" customFormat="1" ht="12.75"/>
    <row r="142" s="17" customFormat="1" ht="12.75"/>
    <row r="143" s="17" customFormat="1" ht="12.75"/>
    <row r="144" s="17" customFormat="1" ht="12.75"/>
    <row r="145" s="17" customFormat="1" ht="12.75"/>
    <row r="146" s="17" customFormat="1" ht="12.75"/>
    <row r="147" s="17" customFormat="1" ht="12.75"/>
    <row r="148" s="17" customFormat="1" ht="12.75"/>
    <row r="149" s="17" customFormat="1" ht="12.75"/>
    <row r="150" s="17" customFormat="1" ht="12.75"/>
    <row r="151" s="17" customFormat="1" ht="12.75"/>
    <row r="152" s="17" customFormat="1" ht="12.75"/>
    <row r="153" s="17" customFormat="1" ht="12.75"/>
    <row r="154" s="17" customFormat="1" ht="12.75"/>
    <row r="155" s="17" customFormat="1" ht="12.75"/>
  </sheetData>
  <sheetProtection/>
  <conditionalFormatting sqref="D25">
    <cfRule type="cellIs" priority="1" dxfId="1" operator="equal" stopIfTrue="1">
      <formula>5</formula>
    </cfRule>
    <cfRule type="cellIs" priority="2" dxfId="0" operator="notEqual" stopIfTrue="1">
      <formula>5</formula>
    </cfRule>
  </conditionalFormatting>
  <conditionalFormatting sqref="D27">
    <cfRule type="cellIs" priority="3" dxfId="1" operator="equal" stopIfTrue="1">
      <formula>10</formula>
    </cfRule>
    <cfRule type="cellIs" priority="4" dxfId="0" operator="notEqual" stopIfTrue="1">
      <formula>10</formula>
    </cfRule>
  </conditionalFormatting>
  <conditionalFormatting sqref="D29">
    <cfRule type="cellIs" priority="5" dxfId="1" operator="equal" stopIfTrue="1">
      <formula>20</formula>
    </cfRule>
    <cfRule type="cellIs" priority="6" dxfId="0" operator="notEqual" stopIfTrue="1">
      <formula>20</formula>
    </cfRule>
  </conditionalFormatting>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M66"/>
  <sheetViews>
    <sheetView zoomScalePageLayoutView="0" workbookViewId="0" topLeftCell="A1">
      <selection activeCell="A1" sqref="A1"/>
    </sheetView>
  </sheetViews>
  <sheetFormatPr defaultColWidth="11.421875" defaultRowHeight="12.75"/>
  <cols>
    <col min="1" max="16384" width="11.421875" style="5" customWidth="1"/>
  </cols>
  <sheetData>
    <row r="1" s="1" customFormat="1" ht="12.75"/>
    <row r="2" spans="2:6" s="1" customFormat="1" ht="26.25">
      <c r="B2" s="2" t="s">
        <v>5</v>
      </c>
      <c r="F2" s="4"/>
    </row>
    <row r="3" s="1" customFormat="1" ht="12.75"/>
    <row r="6" spans="2:8" ht="12.75" customHeight="1">
      <c r="B6" s="6" t="s">
        <v>6</v>
      </c>
      <c r="C6" s="7"/>
      <c r="D6" s="7"/>
      <c r="E6" s="7"/>
      <c r="F6" s="7"/>
      <c r="G6" s="7"/>
      <c r="H6" s="7"/>
    </row>
    <row r="7" spans="2:13" ht="12.75" customHeight="1">
      <c r="B7" s="29" t="s">
        <v>30</v>
      </c>
      <c r="C7" s="29"/>
      <c r="D7" s="29"/>
      <c r="E7" s="29"/>
      <c r="F7" s="7"/>
      <c r="G7" s="9" t="s">
        <v>7</v>
      </c>
      <c r="H7" s="7"/>
      <c r="I7" s="7"/>
      <c r="J7" s="7"/>
      <c r="K7" s="7"/>
      <c r="L7" s="7"/>
      <c r="M7" s="7"/>
    </row>
    <row r="8" spans="2:13" ht="12.75">
      <c r="B8" s="29"/>
      <c r="C8" s="29"/>
      <c r="D8" s="29"/>
      <c r="E8" s="29"/>
      <c r="F8" s="7"/>
      <c r="G8" s="10" t="s">
        <v>8</v>
      </c>
      <c r="H8" s="10"/>
      <c r="I8" s="10"/>
      <c r="J8" s="10"/>
      <c r="K8" s="10"/>
      <c r="L8" s="10"/>
      <c r="M8" s="7"/>
    </row>
    <row r="9" spans="2:13" ht="12.75">
      <c r="B9" s="29"/>
      <c r="C9" s="29"/>
      <c r="D9" s="29"/>
      <c r="E9" s="29"/>
      <c r="F9" s="7"/>
      <c r="G9" s="10" t="s">
        <v>9</v>
      </c>
      <c r="H9" s="10"/>
      <c r="I9" s="10"/>
      <c r="J9" s="10"/>
      <c r="K9" s="10"/>
      <c r="L9" s="10"/>
      <c r="M9" s="7"/>
    </row>
    <row r="10" spans="2:13" ht="15.75" customHeight="1">
      <c r="B10" s="29"/>
      <c r="C10" s="29"/>
      <c r="D10" s="29"/>
      <c r="E10" s="29"/>
      <c r="F10" s="7"/>
      <c r="G10" s="10" t="s">
        <v>10</v>
      </c>
      <c r="H10" s="10"/>
      <c r="I10" s="10"/>
      <c r="J10" s="10"/>
      <c r="K10" s="10"/>
      <c r="L10" s="10"/>
      <c r="M10" s="7"/>
    </row>
    <row r="11" spans="2:13" ht="15" customHeight="1">
      <c r="B11" s="29"/>
      <c r="C11" s="29"/>
      <c r="D11" s="29"/>
      <c r="E11" s="29"/>
      <c r="F11" s="7"/>
      <c r="G11" s="10" t="s">
        <v>11</v>
      </c>
      <c r="H11" s="10"/>
      <c r="I11" s="10"/>
      <c r="J11" s="10"/>
      <c r="K11" s="10"/>
      <c r="L11" s="10"/>
      <c r="M11" s="7"/>
    </row>
    <row r="12" spans="1:13" ht="15" customHeight="1">
      <c r="A12" s="11"/>
      <c r="B12" s="29"/>
      <c r="C12" s="29"/>
      <c r="D12" s="29"/>
      <c r="E12" s="29"/>
      <c r="F12" s="7"/>
      <c r="G12" s="10" t="s">
        <v>12</v>
      </c>
      <c r="H12" s="12"/>
      <c r="I12" s="12"/>
      <c r="J12" s="12"/>
      <c r="K12" s="12"/>
      <c r="L12" s="12"/>
      <c r="M12" s="7"/>
    </row>
    <row r="13" spans="1:13" ht="15" customHeight="1">
      <c r="A13" s="11"/>
      <c r="B13" s="29"/>
      <c r="C13" s="29"/>
      <c r="D13" s="29"/>
      <c r="E13" s="29"/>
      <c r="F13" s="7"/>
      <c r="G13" s="10" t="s">
        <v>13</v>
      </c>
      <c r="H13" s="10"/>
      <c r="I13" s="10"/>
      <c r="J13" s="10"/>
      <c r="K13" s="10"/>
      <c r="L13" s="10"/>
      <c r="M13" s="7"/>
    </row>
    <row r="14" spans="1:13" ht="12.75">
      <c r="A14" s="11"/>
      <c r="B14" s="29"/>
      <c r="C14" s="29"/>
      <c r="D14" s="29"/>
      <c r="E14" s="29"/>
      <c r="F14" s="7"/>
      <c r="G14" s="34" t="s">
        <v>31</v>
      </c>
      <c r="H14" s="34"/>
      <c r="I14" s="34"/>
      <c r="J14" s="34"/>
      <c r="K14" s="35"/>
      <c r="L14" s="12"/>
      <c r="M14" s="7"/>
    </row>
    <row r="15" spans="1:13" ht="15" customHeight="1">
      <c r="A15" s="11"/>
      <c r="B15" s="29"/>
      <c r="C15" s="29"/>
      <c r="D15" s="29"/>
      <c r="E15" s="29"/>
      <c r="F15" s="7"/>
      <c r="G15" s="5" t="s">
        <v>14</v>
      </c>
      <c r="H15" s="7"/>
      <c r="I15" s="7"/>
      <c r="J15" s="7"/>
      <c r="K15" s="7"/>
      <c r="L15" s="7"/>
      <c r="M15" s="7"/>
    </row>
    <row r="16" spans="1:13" ht="15" customHeight="1">
      <c r="A16" s="11"/>
      <c r="B16" s="29"/>
      <c r="C16" s="29"/>
      <c r="D16" s="29"/>
      <c r="E16" s="29"/>
      <c r="F16" s="7"/>
      <c r="G16" s="13" t="s">
        <v>15</v>
      </c>
      <c r="K16" s="7"/>
      <c r="L16" s="7"/>
      <c r="M16" s="7"/>
    </row>
    <row r="17" spans="1:13" ht="15" customHeight="1">
      <c r="A17" s="11"/>
      <c r="B17" s="29"/>
      <c r="C17" s="29"/>
      <c r="D17" s="29"/>
      <c r="E17" s="29"/>
      <c r="F17" s="7"/>
      <c r="H17" s="7"/>
      <c r="I17" s="7"/>
      <c r="J17" s="7"/>
      <c r="K17" s="7"/>
      <c r="L17" s="7"/>
      <c r="M17" s="7"/>
    </row>
    <row r="18" spans="1:13" ht="15" customHeight="1">
      <c r="A18" s="11"/>
      <c r="B18" s="29"/>
      <c r="C18" s="29"/>
      <c r="D18" s="29"/>
      <c r="E18" s="29"/>
      <c r="F18" s="7"/>
      <c r="G18" s="10"/>
      <c r="H18" s="7"/>
      <c r="I18" s="7"/>
      <c r="J18" s="7"/>
      <c r="M18" s="7"/>
    </row>
    <row r="19" spans="1:7" ht="15" customHeight="1">
      <c r="A19" s="11"/>
      <c r="B19" s="29"/>
      <c r="C19" s="29"/>
      <c r="D19" s="29"/>
      <c r="E19" s="29"/>
      <c r="F19" s="7"/>
      <c r="G19" s="14"/>
    </row>
    <row r="20" spans="1:8" ht="12.75">
      <c r="A20" s="11"/>
      <c r="B20" s="29"/>
      <c r="C20" s="29"/>
      <c r="D20" s="29"/>
      <c r="E20" s="29"/>
      <c r="F20" s="7"/>
      <c r="H20" s="7"/>
    </row>
    <row r="21" spans="1:11" ht="12.75">
      <c r="A21" s="11"/>
      <c r="B21" s="29"/>
      <c r="C21" s="29"/>
      <c r="D21" s="29"/>
      <c r="E21" s="29"/>
      <c r="F21" s="7"/>
      <c r="G21" s="30" t="s">
        <v>16</v>
      </c>
      <c r="H21" s="31"/>
      <c r="I21" s="31"/>
      <c r="J21" s="31"/>
      <c r="K21" s="31"/>
    </row>
    <row r="22" spans="2:11" ht="12.75">
      <c r="B22" s="29"/>
      <c r="C22" s="29"/>
      <c r="D22" s="29"/>
      <c r="E22" s="29"/>
      <c r="F22" s="7"/>
      <c r="G22" s="31"/>
      <c r="H22" s="31"/>
      <c r="I22" s="31"/>
      <c r="J22" s="31"/>
      <c r="K22" s="31"/>
    </row>
    <row r="23" spans="2:11" ht="12.75">
      <c r="B23" s="29"/>
      <c r="C23" s="29"/>
      <c r="D23" s="29"/>
      <c r="E23" s="29"/>
      <c r="F23" s="7"/>
      <c r="G23" s="31"/>
      <c r="H23" s="31"/>
      <c r="I23" s="31"/>
      <c r="J23" s="31"/>
      <c r="K23" s="31"/>
    </row>
    <row r="24" spans="2:11" ht="12.75">
      <c r="B24" s="29"/>
      <c r="C24" s="29"/>
      <c r="D24" s="29"/>
      <c r="E24" s="29"/>
      <c r="F24" s="7"/>
      <c r="G24" s="31"/>
      <c r="H24" s="31"/>
      <c r="I24" s="31"/>
      <c r="J24" s="31"/>
      <c r="K24" s="31"/>
    </row>
    <row r="25" spans="2:11" ht="12.75">
      <c r="B25" s="29"/>
      <c r="C25" s="29"/>
      <c r="D25" s="29"/>
      <c r="E25" s="29"/>
      <c r="F25" s="7"/>
      <c r="G25" s="31"/>
      <c r="H25" s="31"/>
      <c r="I25" s="31"/>
      <c r="J25" s="31"/>
      <c r="K25" s="31"/>
    </row>
    <row r="26" spans="2:11" ht="12.75">
      <c r="B26" s="29"/>
      <c r="C26" s="29"/>
      <c r="D26" s="29"/>
      <c r="E26" s="29"/>
      <c r="F26" s="7"/>
      <c r="G26" s="31"/>
      <c r="H26" s="31"/>
      <c r="I26" s="31"/>
      <c r="J26" s="31"/>
      <c r="K26" s="31"/>
    </row>
    <row r="27" spans="2:11" ht="12.75">
      <c r="B27" s="29"/>
      <c r="C27" s="29"/>
      <c r="D27" s="29"/>
      <c r="E27" s="29"/>
      <c r="F27" s="7"/>
      <c r="G27" s="31"/>
      <c r="H27" s="31"/>
      <c r="I27" s="31"/>
      <c r="J27" s="31"/>
      <c r="K27" s="31"/>
    </row>
    <row r="28" spans="2:11" ht="12.75">
      <c r="B28" s="29"/>
      <c r="C28" s="29"/>
      <c r="D28" s="29"/>
      <c r="E28" s="29"/>
      <c r="F28" s="7"/>
      <c r="G28" s="31"/>
      <c r="H28" s="31"/>
      <c r="I28" s="31"/>
      <c r="J28" s="31"/>
      <c r="K28" s="31"/>
    </row>
    <row r="29" spans="2:11" ht="12.75">
      <c r="B29" s="29"/>
      <c r="C29" s="29"/>
      <c r="D29" s="29"/>
      <c r="E29" s="29"/>
      <c r="F29" s="7"/>
      <c r="G29" s="31"/>
      <c r="H29" s="31"/>
      <c r="I29" s="31"/>
      <c r="J29" s="31"/>
      <c r="K29" s="31"/>
    </row>
    <row r="30" spans="2:13" ht="12.75">
      <c r="B30" s="29"/>
      <c r="C30" s="29"/>
      <c r="D30" s="29"/>
      <c r="E30" s="29"/>
      <c r="F30" s="7"/>
      <c r="G30" s="11"/>
      <c r="H30" s="11"/>
      <c r="I30" s="11"/>
      <c r="J30" s="11"/>
      <c r="K30" s="11"/>
      <c r="L30" s="7"/>
      <c r="M30" s="7"/>
    </row>
    <row r="31" spans="2:13" ht="12.75">
      <c r="B31" s="29"/>
      <c r="C31" s="29"/>
      <c r="D31" s="29"/>
      <c r="E31" s="29"/>
      <c r="F31" s="7"/>
      <c r="G31" s="11"/>
      <c r="H31" s="11"/>
      <c r="I31" s="11"/>
      <c r="J31" s="11"/>
      <c r="K31" s="11"/>
      <c r="L31" s="7"/>
      <c r="M31" s="7"/>
    </row>
    <row r="32" spans="2:13" ht="12.75">
      <c r="B32" s="29"/>
      <c r="C32" s="29"/>
      <c r="D32" s="29"/>
      <c r="E32" s="29"/>
      <c r="F32" s="7"/>
      <c r="G32" s="11"/>
      <c r="H32" s="11"/>
      <c r="I32" s="11"/>
      <c r="J32" s="11"/>
      <c r="K32" s="11"/>
      <c r="L32" s="7"/>
      <c r="M32" s="7"/>
    </row>
    <row r="33" spans="2:13" ht="12.75">
      <c r="B33" s="29"/>
      <c r="C33" s="29"/>
      <c r="D33" s="29"/>
      <c r="E33" s="29"/>
      <c r="F33" s="7"/>
      <c r="G33" s="11"/>
      <c r="H33" s="11"/>
      <c r="I33" s="11"/>
      <c r="J33" s="11"/>
      <c r="K33" s="11"/>
      <c r="L33" s="7"/>
      <c r="M33" s="7"/>
    </row>
    <row r="34" spans="2:13" ht="12.75">
      <c r="B34" s="29"/>
      <c r="C34" s="29"/>
      <c r="D34" s="29"/>
      <c r="E34" s="29"/>
      <c r="F34" s="7"/>
      <c r="G34" s="11"/>
      <c r="H34" s="11"/>
      <c r="I34" s="11"/>
      <c r="J34" s="11"/>
      <c r="K34" s="11"/>
      <c r="L34" s="7"/>
      <c r="M34" s="7"/>
    </row>
    <row r="35" spans="2:13" ht="12.75">
      <c r="B35" s="29"/>
      <c r="C35" s="29"/>
      <c r="D35" s="29"/>
      <c r="E35" s="29"/>
      <c r="F35" s="7"/>
      <c r="G35" s="11"/>
      <c r="H35" s="11"/>
      <c r="I35" s="11"/>
      <c r="J35" s="11"/>
      <c r="K35" s="11"/>
      <c r="L35" s="7"/>
      <c r="M35" s="7"/>
    </row>
    <row r="36" spans="2:8" ht="12.75">
      <c r="B36" s="29"/>
      <c r="C36" s="29"/>
      <c r="D36" s="29"/>
      <c r="E36" s="29"/>
      <c r="F36" s="7"/>
      <c r="G36" s="7"/>
      <c r="H36" s="7"/>
    </row>
    <row r="37" spans="2:8" ht="12.75">
      <c r="B37" s="29"/>
      <c r="C37" s="29"/>
      <c r="D37" s="29"/>
      <c r="E37" s="29"/>
      <c r="F37" s="7"/>
      <c r="G37" s="7"/>
      <c r="H37" s="7"/>
    </row>
    <row r="38" spans="2:8" ht="12.75">
      <c r="B38" s="29"/>
      <c r="C38" s="29"/>
      <c r="D38" s="29"/>
      <c r="E38" s="29"/>
      <c r="F38" s="7"/>
      <c r="G38" s="7"/>
      <c r="H38" s="7"/>
    </row>
    <row r="39" spans="2:8" ht="12.75">
      <c r="B39" s="29"/>
      <c r="C39" s="29"/>
      <c r="D39" s="29"/>
      <c r="E39" s="29"/>
      <c r="F39" s="7"/>
      <c r="G39" s="7"/>
      <c r="H39" s="7"/>
    </row>
    <row r="40" spans="2:5" ht="12.75">
      <c r="B40" s="8"/>
      <c r="C40" s="8"/>
      <c r="D40" s="8"/>
      <c r="E40" s="8"/>
    </row>
    <row r="41" spans="2:5" ht="12.75">
      <c r="B41" s="8"/>
      <c r="C41" s="8"/>
      <c r="D41" s="8"/>
      <c r="E41" s="8"/>
    </row>
    <row r="42" spans="2:5" ht="12.75">
      <c r="B42" s="8"/>
      <c r="C42" s="8"/>
      <c r="D42" s="8"/>
      <c r="E42" s="8"/>
    </row>
    <row r="43" spans="2:5" ht="12.75">
      <c r="B43" s="8"/>
      <c r="C43" s="8"/>
      <c r="D43" s="8"/>
      <c r="E43" s="8"/>
    </row>
    <row r="44" spans="2:5" ht="12.75">
      <c r="B44" s="8"/>
      <c r="C44" s="8"/>
      <c r="D44" s="8"/>
      <c r="E44" s="8"/>
    </row>
    <row r="45" spans="2:5" ht="12.75">
      <c r="B45" s="8"/>
      <c r="C45" s="8"/>
      <c r="D45" s="8"/>
      <c r="E45" s="8"/>
    </row>
    <row r="46" spans="2:5" ht="12.75">
      <c r="B46" s="8"/>
      <c r="C46" s="8"/>
      <c r="D46" s="8"/>
      <c r="E46" s="8"/>
    </row>
    <row r="47" spans="2:5" ht="12.75">
      <c r="B47" s="32"/>
      <c r="C47" s="33"/>
      <c r="D47" s="33"/>
      <c r="E47" s="33"/>
    </row>
    <row r="48" spans="2:5" ht="12.75">
      <c r="B48" s="33"/>
      <c r="C48" s="33"/>
      <c r="D48" s="33"/>
      <c r="E48" s="33"/>
    </row>
    <row r="49" spans="2:5" ht="12.75">
      <c r="B49" s="33"/>
      <c r="C49" s="33"/>
      <c r="D49" s="33"/>
      <c r="E49" s="33"/>
    </row>
    <row r="50" spans="2:5" ht="12.75">
      <c r="B50" s="33"/>
      <c r="C50" s="33"/>
      <c r="D50" s="33"/>
      <c r="E50" s="33"/>
    </row>
    <row r="51" spans="2:5" ht="12.75">
      <c r="B51" s="33"/>
      <c r="C51" s="33"/>
      <c r="D51" s="33"/>
      <c r="E51" s="33"/>
    </row>
    <row r="52" spans="2:5" ht="12.75">
      <c r="B52" s="33"/>
      <c r="C52" s="33"/>
      <c r="D52" s="33"/>
      <c r="E52" s="33"/>
    </row>
    <row r="53" spans="2:5" ht="12.75">
      <c r="B53" s="33"/>
      <c r="C53" s="33"/>
      <c r="D53" s="33"/>
      <c r="E53" s="33"/>
    </row>
    <row r="54" spans="2:5" ht="12.75">
      <c r="B54" s="33"/>
      <c r="C54" s="33"/>
      <c r="D54" s="33"/>
      <c r="E54" s="33"/>
    </row>
    <row r="55" spans="2:5" ht="12.75">
      <c r="B55" s="33"/>
      <c r="C55" s="33"/>
      <c r="D55" s="33"/>
      <c r="E55" s="33"/>
    </row>
    <row r="56" spans="2:5" ht="12.75">
      <c r="B56" s="33"/>
      <c r="C56" s="33"/>
      <c r="D56" s="33"/>
      <c r="E56" s="33"/>
    </row>
    <row r="57" spans="2:5" ht="12.75">
      <c r="B57" s="33"/>
      <c r="C57" s="33"/>
      <c r="D57" s="33"/>
      <c r="E57" s="33"/>
    </row>
    <row r="58" spans="2:5" ht="12.75">
      <c r="B58" s="33"/>
      <c r="C58" s="33"/>
      <c r="D58" s="33"/>
      <c r="E58" s="33"/>
    </row>
    <row r="59" spans="2:5" ht="12.75">
      <c r="B59" s="33"/>
      <c r="C59" s="33"/>
      <c r="D59" s="33"/>
      <c r="E59" s="33"/>
    </row>
    <row r="60" spans="2:5" ht="12.75">
      <c r="B60" s="33"/>
      <c r="C60" s="33"/>
      <c r="D60" s="33"/>
      <c r="E60" s="33"/>
    </row>
    <row r="61" spans="2:5" ht="12.75">
      <c r="B61" s="33"/>
      <c r="C61" s="33"/>
      <c r="D61" s="33"/>
      <c r="E61" s="33"/>
    </row>
    <row r="62" spans="2:5" ht="12.75">
      <c r="B62" s="33"/>
      <c r="C62" s="33"/>
      <c r="D62" s="33"/>
      <c r="E62" s="33"/>
    </row>
    <row r="63" spans="2:5" ht="12.75">
      <c r="B63" s="33"/>
      <c r="C63" s="33"/>
      <c r="D63" s="33"/>
      <c r="E63" s="33"/>
    </row>
    <row r="64" spans="2:5" ht="12.75">
      <c r="B64" s="33"/>
      <c r="C64" s="33"/>
      <c r="D64" s="33"/>
      <c r="E64" s="33"/>
    </row>
    <row r="65" spans="2:5" ht="12.75">
      <c r="B65" s="33"/>
      <c r="C65" s="33"/>
      <c r="D65" s="33"/>
      <c r="E65" s="33"/>
    </row>
    <row r="66" spans="2:5" ht="12.75">
      <c r="B66" s="33"/>
      <c r="C66" s="33"/>
      <c r="D66" s="33"/>
      <c r="E66" s="33"/>
    </row>
  </sheetData>
  <sheetProtection password="CC9E" sheet="1" objects="1" scenarios="1"/>
  <mergeCells count="4">
    <mergeCell ref="B7:E39"/>
    <mergeCell ref="G21:K29"/>
    <mergeCell ref="B47:E66"/>
    <mergeCell ref="G14:K14"/>
  </mergeCells>
  <printOptions/>
  <pageMargins left="0.787401575" right="0.787401575" top="0.984251969" bottom="0.98425196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Klett Systeme &amp; Service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Statistische Kennwerte</dc:title>
  <dc:subject/>
  <dc:creator>Redaktion MAV-PBMN</dc:creator>
  <cp:keywords/>
  <dc:description/>
  <cp:lastModifiedBy>Generic, 2300_01</cp:lastModifiedBy>
  <dcterms:created xsi:type="dcterms:W3CDTF">2010-12-21T11:58:25Z</dcterms:created>
  <dcterms:modified xsi:type="dcterms:W3CDTF">2013-12-12T10:14:32Z</dcterms:modified>
  <cp:category/>
  <cp:version/>
  <cp:contentType/>
  <cp:contentStatus/>
</cp:coreProperties>
</file>